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<sst xmlns="http://schemas.openxmlformats.org/spreadsheetml/2006/main" count="134" uniqueCount="44">
  <si>
    <t>Výsledková listina</t>
  </si>
  <si>
    <t>ČP 100m - 1. Kolo</t>
  </si>
  <si>
    <t>SPS</t>
  </si>
  <si>
    <t>SPP</t>
  </si>
  <si>
    <t>SPU</t>
  </si>
  <si>
    <t>SPR</t>
  </si>
  <si>
    <t>SP Ag.</t>
  </si>
  <si>
    <t>FPP</t>
  </si>
  <si>
    <t>FPS</t>
  </si>
  <si>
    <t>FP Ag.</t>
  </si>
  <si>
    <t>SRS</t>
  </si>
  <si>
    <t>SRL</t>
  </si>
  <si>
    <t>SR Ag.</t>
  </si>
  <si>
    <t>Slpi</t>
  </si>
  <si>
    <t>Cyprich Luboš</t>
  </si>
  <si>
    <t>Švarc Vlastimil</t>
  </si>
  <si>
    <t>Koukal Jiří</t>
  </si>
  <si>
    <t>Koukalová Klára</t>
  </si>
  <si>
    <t>Hykman Petr</t>
  </si>
  <si>
    <t>Zavadil Evžen</t>
  </si>
  <si>
    <t>Vejvoda Zdeněk</t>
  </si>
  <si>
    <t>Horna Jan</t>
  </si>
  <si>
    <t>Havlík Richard</t>
  </si>
  <si>
    <t>Palivec Daniel</t>
  </si>
  <si>
    <t>Ludvikovice - 4. - 5. 4. 2014</t>
  </si>
  <si>
    <t>Kostková Tereza</t>
  </si>
  <si>
    <t>Černý Milan</t>
  </si>
  <si>
    <t>Hartl Karel</t>
  </si>
  <si>
    <t>Rouhová Petra</t>
  </si>
  <si>
    <t>Hartlová Helena</t>
  </si>
  <si>
    <t>Švejda Stanislav</t>
  </si>
  <si>
    <t>Picek Ivo</t>
  </si>
  <si>
    <t>Rouhová Kateřina</t>
  </si>
  <si>
    <t>Šorer Jiří</t>
  </si>
  <si>
    <t>Hladík Pavel, MUDr.</t>
  </si>
  <si>
    <t>Müller Alexandr</t>
  </si>
  <si>
    <t>Škvaro Josef</t>
  </si>
  <si>
    <t>Vlach Václav</t>
  </si>
  <si>
    <t>Červenka Miroslav</t>
  </si>
  <si>
    <t>Vzduchová puška</t>
  </si>
  <si>
    <t>Kratochvíl Milan</t>
  </si>
  <si>
    <t>Vzduchová pistole</t>
  </si>
  <si>
    <t>Zelený Miroslav ml.</t>
  </si>
  <si>
    <t>Zelený Miroslav st.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</si>
</sst>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24"/>
      <name val="Arial CE"/>
      <family val="2"/>
    </font>
    <font>
      <b/>
      <i/>
      <sz val="22"/>
      <name val="Arial CE"/>
      <family val="2"/>
    </font>
    <font>
      <i/>
      <u val="single"/>
      <sz val="1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5" fillId="0" borderId="0" xfId="46" applyFont="1">
      <alignment/>
      <protection/>
    </xf>
    <xf numFmtId="0" fontId="23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1"/>
  <sheetViews>
    <sheetView tabSelected="1" zoomScalePageLayoutView="0" workbookViewId="0" topLeftCell="A64">
      <selection activeCell="I83" sqref="I83"/>
    </sheetView>
  </sheetViews>
  <sheetFormatPr defaultColWidth="9.140625" defaultRowHeight="15"/>
  <cols>
    <col min="1" max="1" width="18.57421875" style="0" bestFit="1" customWidth="1"/>
  </cols>
  <sheetData>
    <row r="2" spans="2:6" ht="30">
      <c r="B2" s="2" t="s">
        <v>0</v>
      </c>
      <c r="C2" s="1"/>
      <c r="D2" s="1"/>
      <c r="E2" s="1"/>
      <c r="F2" s="1"/>
    </row>
    <row r="3" spans="2:6" ht="27.75">
      <c r="B3" s="3" t="s">
        <v>1</v>
      </c>
      <c r="C3" s="1"/>
      <c r="D3" s="1"/>
      <c r="E3" s="1"/>
      <c r="F3" s="1"/>
    </row>
    <row r="5" spans="2:6" ht="23.25">
      <c r="B5" s="4" t="s">
        <v>24</v>
      </c>
      <c r="C5" s="1"/>
      <c r="D5" s="1"/>
      <c r="E5" s="1"/>
      <c r="F5" s="1"/>
    </row>
    <row r="8" ht="15">
      <c r="A8" s="5" t="s">
        <v>2</v>
      </c>
    </row>
    <row r="10" spans="1:6" ht="15">
      <c r="A10" t="s">
        <v>27</v>
      </c>
      <c r="B10">
        <v>10</v>
      </c>
      <c r="C10">
        <v>9</v>
      </c>
      <c r="D10">
        <v>8</v>
      </c>
      <c r="E10">
        <v>8</v>
      </c>
      <c r="F10">
        <f aca="true" t="shared" si="0" ref="F10:F22">B10+C10+D10+E10</f>
        <v>35</v>
      </c>
    </row>
    <row r="11" spans="1:6" ht="15">
      <c r="A11" t="s">
        <v>32</v>
      </c>
      <c r="B11">
        <v>10</v>
      </c>
      <c r="C11">
        <v>10</v>
      </c>
      <c r="D11">
        <v>7</v>
      </c>
      <c r="E11">
        <v>6</v>
      </c>
      <c r="F11">
        <f t="shared" si="0"/>
        <v>33</v>
      </c>
    </row>
    <row r="12" spans="1:6" ht="15">
      <c r="A12" t="s">
        <v>15</v>
      </c>
      <c r="B12">
        <v>10</v>
      </c>
      <c r="C12">
        <v>9</v>
      </c>
      <c r="D12">
        <v>6</v>
      </c>
      <c r="E12">
        <v>4</v>
      </c>
      <c r="F12">
        <f t="shared" si="0"/>
        <v>29</v>
      </c>
    </row>
    <row r="13" spans="1:6" ht="15">
      <c r="A13" t="s">
        <v>17</v>
      </c>
      <c r="B13">
        <v>9</v>
      </c>
      <c r="C13">
        <v>9</v>
      </c>
      <c r="D13">
        <v>3</v>
      </c>
      <c r="E13">
        <v>7</v>
      </c>
      <c r="F13">
        <f t="shared" si="0"/>
        <v>28</v>
      </c>
    </row>
    <row r="14" spans="1:6" ht="15">
      <c r="A14" t="s">
        <v>26</v>
      </c>
      <c r="B14">
        <v>8</v>
      </c>
      <c r="C14">
        <v>8</v>
      </c>
      <c r="D14">
        <v>6</v>
      </c>
      <c r="E14">
        <v>6</v>
      </c>
      <c r="F14">
        <f t="shared" si="0"/>
        <v>28</v>
      </c>
    </row>
    <row r="15" spans="1:6" ht="15">
      <c r="A15" t="s">
        <v>31</v>
      </c>
      <c r="B15">
        <v>10</v>
      </c>
      <c r="C15">
        <v>5</v>
      </c>
      <c r="D15">
        <v>6</v>
      </c>
      <c r="E15">
        <v>6</v>
      </c>
      <c r="F15">
        <f t="shared" si="0"/>
        <v>27</v>
      </c>
    </row>
    <row r="16" spans="1:6" ht="15">
      <c r="A16" t="s">
        <v>30</v>
      </c>
      <c r="B16">
        <v>9</v>
      </c>
      <c r="C16">
        <v>7</v>
      </c>
      <c r="D16">
        <v>6</v>
      </c>
      <c r="E16">
        <v>5</v>
      </c>
      <c r="F16">
        <f t="shared" si="0"/>
        <v>27</v>
      </c>
    </row>
    <row r="17" spans="1:6" ht="15">
      <c r="A17" t="s">
        <v>19</v>
      </c>
      <c r="B17">
        <v>8</v>
      </c>
      <c r="C17">
        <v>7</v>
      </c>
      <c r="D17">
        <v>5</v>
      </c>
      <c r="E17">
        <v>4</v>
      </c>
      <c r="F17">
        <f t="shared" si="0"/>
        <v>24</v>
      </c>
    </row>
    <row r="18" spans="1:6" ht="15">
      <c r="A18" t="s">
        <v>28</v>
      </c>
      <c r="B18">
        <v>8</v>
      </c>
      <c r="C18">
        <v>7</v>
      </c>
      <c r="D18">
        <v>6</v>
      </c>
      <c r="E18">
        <v>3</v>
      </c>
      <c r="F18">
        <f t="shared" si="0"/>
        <v>24</v>
      </c>
    </row>
    <row r="19" spans="1:6" ht="15">
      <c r="A19" t="s">
        <v>25</v>
      </c>
      <c r="B19">
        <v>7</v>
      </c>
      <c r="C19">
        <v>7</v>
      </c>
      <c r="D19">
        <v>3</v>
      </c>
      <c r="E19">
        <v>5</v>
      </c>
      <c r="F19">
        <f t="shared" si="0"/>
        <v>22</v>
      </c>
    </row>
    <row r="20" spans="1:6" ht="15">
      <c r="A20" t="s">
        <v>16</v>
      </c>
      <c r="B20">
        <v>8</v>
      </c>
      <c r="C20">
        <v>9</v>
      </c>
      <c r="D20">
        <v>2</v>
      </c>
      <c r="E20">
        <v>3</v>
      </c>
      <c r="F20">
        <f t="shared" si="0"/>
        <v>22</v>
      </c>
    </row>
    <row r="21" spans="1:6" ht="15">
      <c r="A21" t="s">
        <v>20</v>
      </c>
      <c r="B21">
        <v>6</v>
      </c>
      <c r="C21">
        <v>7</v>
      </c>
      <c r="D21">
        <v>2</v>
      </c>
      <c r="E21">
        <v>3</v>
      </c>
      <c r="F21">
        <f t="shared" si="0"/>
        <v>18</v>
      </c>
    </row>
    <row r="22" spans="1:6" ht="15">
      <c r="A22" t="s">
        <v>29</v>
      </c>
      <c r="B22">
        <v>2</v>
      </c>
      <c r="C22">
        <v>6</v>
      </c>
      <c r="D22">
        <v>0</v>
      </c>
      <c r="E22">
        <v>3</v>
      </c>
      <c r="F22">
        <f t="shared" si="0"/>
        <v>11</v>
      </c>
    </row>
    <row r="25" ht="15">
      <c r="A25" s="5" t="s">
        <v>3</v>
      </c>
    </row>
    <row r="26" ht="15">
      <c r="A26" s="5"/>
    </row>
    <row r="27" spans="1:6" ht="15">
      <c r="A27" t="s">
        <v>30</v>
      </c>
      <c r="B27">
        <v>9</v>
      </c>
      <c r="C27">
        <v>8</v>
      </c>
      <c r="D27">
        <v>6</v>
      </c>
      <c r="E27">
        <v>9</v>
      </c>
      <c r="F27">
        <f>B27+C27+D27+E27</f>
        <v>32</v>
      </c>
    </row>
    <row r="28" spans="1:6" ht="15">
      <c r="A28" t="s">
        <v>25</v>
      </c>
      <c r="B28">
        <v>9</v>
      </c>
      <c r="C28">
        <v>7</v>
      </c>
      <c r="D28">
        <v>2</v>
      </c>
      <c r="E28">
        <v>4</v>
      </c>
      <c r="F28">
        <f>B28+C28+D28+E28</f>
        <v>22</v>
      </c>
    </row>
    <row r="29" spans="1:6" ht="15">
      <c r="A29" t="s">
        <v>28</v>
      </c>
      <c r="B29">
        <v>9</v>
      </c>
      <c r="C29">
        <v>5</v>
      </c>
      <c r="D29">
        <v>2</v>
      </c>
      <c r="E29">
        <v>2</v>
      </c>
      <c r="F29">
        <f>B29+C29+D29+E29</f>
        <v>18</v>
      </c>
    </row>
    <row r="31" ht="15">
      <c r="A31" s="5" t="s">
        <v>4</v>
      </c>
    </row>
    <row r="33" spans="1:6" ht="15">
      <c r="A33" t="s">
        <v>28</v>
      </c>
      <c r="B33">
        <v>10</v>
      </c>
      <c r="C33">
        <v>10</v>
      </c>
      <c r="D33">
        <v>8</v>
      </c>
      <c r="E33">
        <v>9</v>
      </c>
      <c r="F33">
        <f>B33+C33+D33+E33</f>
        <v>37</v>
      </c>
    </row>
    <row r="34" spans="1:6" ht="15">
      <c r="A34" t="s">
        <v>19</v>
      </c>
      <c r="B34">
        <v>9</v>
      </c>
      <c r="C34">
        <v>8</v>
      </c>
      <c r="D34">
        <v>4</v>
      </c>
      <c r="E34">
        <v>7</v>
      </c>
      <c r="F34">
        <f>B34+C34+D34+E34</f>
        <v>28</v>
      </c>
    </row>
    <row r="35" spans="1:6" ht="15">
      <c r="A35" t="s">
        <v>16</v>
      </c>
      <c r="B35">
        <v>8</v>
      </c>
      <c r="C35">
        <v>7</v>
      </c>
      <c r="D35">
        <v>6</v>
      </c>
      <c r="E35">
        <v>5</v>
      </c>
      <c r="F35">
        <f>B35+C35+D35+E35</f>
        <v>26</v>
      </c>
    </row>
    <row r="36" spans="1:6" ht="15">
      <c r="A36" t="s">
        <v>30</v>
      </c>
      <c r="B36">
        <v>6</v>
      </c>
      <c r="C36">
        <v>7</v>
      </c>
      <c r="D36">
        <v>7</v>
      </c>
      <c r="E36">
        <v>5</v>
      </c>
      <c r="F36">
        <f>B36+C36+D36+E36</f>
        <v>25</v>
      </c>
    </row>
    <row r="37" spans="1:6" ht="15">
      <c r="A37" t="s">
        <v>25</v>
      </c>
      <c r="B37">
        <v>6</v>
      </c>
      <c r="C37">
        <v>1</v>
      </c>
      <c r="D37">
        <v>1</v>
      </c>
      <c r="E37">
        <v>4</v>
      </c>
      <c r="F37">
        <f>B37+C37+D37+E37</f>
        <v>12</v>
      </c>
    </row>
    <row r="40" ht="15">
      <c r="A40" s="5" t="s">
        <v>5</v>
      </c>
    </row>
    <row r="41" ht="15">
      <c r="A41" s="5"/>
    </row>
    <row r="42" spans="1:6" ht="15">
      <c r="A42" t="s">
        <v>30</v>
      </c>
      <c r="B42">
        <v>9</v>
      </c>
      <c r="C42">
        <v>10</v>
      </c>
      <c r="D42">
        <v>6</v>
      </c>
      <c r="E42">
        <v>4</v>
      </c>
      <c r="F42">
        <f>B42+C42+D42+E42</f>
        <v>29</v>
      </c>
    </row>
    <row r="43" spans="1:6" ht="15">
      <c r="A43" t="s">
        <v>28</v>
      </c>
      <c r="B43">
        <v>8</v>
      </c>
      <c r="C43">
        <v>10</v>
      </c>
      <c r="D43">
        <v>5</v>
      </c>
      <c r="E43">
        <v>5</v>
      </c>
      <c r="F43">
        <f>B43+C43+D43+E43</f>
        <v>28</v>
      </c>
    </row>
    <row r="46" ht="15">
      <c r="A46" s="5" t="s">
        <v>6</v>
      </c>
    </row>
    <row r="47" spans="2:5" ht="15">
      <c r="B47" s="6" t="s">
        <v>2</v>
      </c>
      <c r="C47" s="6" t="s">
        <v>3</v>
      </c>
      <c r="D47" s="6" t="s">
        <v>4</v>
      </c>
      <c r="E47" s="6" t="s">
        <v>5</v>
      </c>
    </row>
    <row r="48" spans="1:6" ht="15">
      <c r="A48" t="s">
        <v>30</v>
      </c>
      <c r="B48">
        <v>27</v>
      </c>
      <c r="C48">
        <v>32</v>
      </c>
      <c r="D48">
        <v>25</v>
      </c>
      <c r="E48">
        <v>29</v>
      </c>
      <c r="F48">
        <f aca="true" t="shared" si="1" ref="F48:F60">B48+C48+D48+E48</f>
        <v>113</v>
      </c>
    </row>
    <row r="49" spans="1:6" ht="15">
      <c r="A49" t="s">
        <v>28</v>
      </c>
      <c r="B49">
        <v>24</v>
      </c>
      <c r="C49">
        <v>18</v>
      </c>
      <c r="D49">
        <v>37</v>
      </c>
      <c r="E49">
        <v>28</v>
      </c>
      <c r="F49">
        <f t="shared" si="1"/>
        <v>107</v>
      </c>
    </row>
    <row r="50" spans="1:6" ht="15">
      <c r="A50" t="s">
        <v>25</v>
      </c>
      <c r="B50">
        <v>22</v>
      </c>
      <c r="C50">
        <v>22</v>
      </c>
      <c r="D50">
        <v>12</v>
      </c>
      <c r="F50">
        <f t="shared" si="1"/>
        <v>56</v>
      </c>
    </row>
    <row r="51" spans="1:6" ht="15">
      <c r="A51" t="s">
        <v>19</v>
      </c>
      <c r="B51">
        <v>24</v>
      </c>
      <c r="D51">
        <v>28</v>
      </c>
      <c r="F51">
        <f t="shared" si="1"/>
        <v>52</v>
      </c>
    </row>
    <row r="52" spans="1:6" ht="15">
      <c r="A52" t="s">
        <v>16</v>
      </c>
      <c r="B52">
        <v>22</v>
      </c>
      <c r="D52">
        <v>26</v>
      </c>
      <c r="F52">
        <f t="shared" si="1"/>
        <v>48</v>
      </c>
    </row>
    <row r="53" spans="1:6" ht="15">
      <c r="A53" t="s">
        <v>27</v>
      </c>
      <c r="B53">
        <v>35</v>
      </c>
      <c r="F53">
        <f t="shared" si="1"/>
        <v>35</v>
      </c>
    </row>
    <row r="54" spans="1:6" ht="15">
      <c r="A54" t="s">
        <v>32</v>
      </c>
      <c r="B54">
        <v>33</v>
      </c>
      <c r="F54">
        <f t="shared" si="1"/>
        <v>33</v>
      </c>
    </row>
    <row r="55" spans="1:6" ht="15">
      <c r="A55" t="s">
        <v>15</v>
      </c>
      <c r="B55">
        <v>29</v>
      </c>
      <c r="F55">
        <f t="shared" si="1"/>
        <v>29</v>
      </c>
    </row>
    <row r="56" spans="1:6" ht="15">
      <c r="A56" t="s">
        <v>17</v>
      </c>
      <c r="B56">
        <v>28</v>
      </c>
      <c r="F56">
        <f t="shared" si="1"/>
        <v>28</v>
      </c>
    </row>
    <row r="57" spans="1:6" ht="15">
      <c r="A57" t="s">
        <v>26</v>
      </c>
      <c r="B57">
        <v>28</v>
      </c>
      <c r="F57">
        <f t="shared" si="1"/>
        <v>28</v>
      </c>
    </row>
    <row r="58" spans="1:6" ht="15">
      <c r="A58" t="s">
        <v>31</v>
      </c>
      <c r="B58">
        <v>27</v>
      </c>
      <c r="F58">
        <f t="shared" si="1"/>
        <v>27</v>
      </c>
    </row>
    <row r="59" spans="1:6" ht="15">
      <c r="A59" t="s">
        <v>20</v>
      </c>
      <c r="B59">
        <v>18</v>
      </c>
      <c r="F59">
        <f t="shared" si="1"/>
        <v>18</v>
      </c>
    </row>
    <row r="60" spans="1:6" ht="15">
      <c r="A60" t="s">
        <v>29</v>
      </c>
      <c r="B60">
        <v>11</v>
      </c>
      <c r="F60">
        <f t="shared" si="1"/>
        <v>11</v>
      </c>
    </row>
    <row r="64" ht="15">
      <c r="A64" s="5" t="s">
        <v>7</v>
      </c>
    </row>
    <row r="66" spans="1:6" ht="15">
      <c r="A66" t="s">
        <v>31</v>
      </c>
      <c r="B66">
        <v>10</v>
      </c>
      <c r="C66">
        <v>9</v>
      </c>
      <c r="D66">
        <v>9</v>
      </c>
      <c r="E66">
        <v>8</v>
      </c>
      <c r="F66">
        <f aca="true" t="shared" si="2" ref="F66:F72">B66+C66+D66+E66</f>
        <v>36</v>
      </c>
    </row>
    <row r="67" spans="1:6" ht="15">
      <c r="A67" t="s">
        <v>26</v>
      </c>
      <c r="B67">
        <v>10</v>
      </c>
      <c r="C67">
        <v>9</v>
      </c>
      <c r="D67">
        <v>4</v>
      </c>
      <c r="E67">
        <v>7</v>
      </c>
      <c r="F67">
        <f t="shared" si="2"/>
        <v>30</v>
      </c>
    </row>
    <row r="68" spans="1:6" ht="15">
      <c r="A68" t="s">
        <v>16</v>
      </c>
      <c r="B68">
        <v>9</v>
      </c>
      <c r="C68">
        <v>6</v>
      </c>
      <c r="D68">
        <v>7</v>
      </c>
      <c r="E68">
        <v>6</v>
      </c>
      <c r="F68">
        <f t="shared" si="2"/>
        <v>28</v>
      </c>
    </row>
    <row r="69" spans="1:6" ht="15">
      <c r="A69" t="s">
        <v>32</v>
      </c>
      <c r="B69">
        <v>9</v>
      </c>
      <c r="C69">
        <v>7</v>
      </c>
      <c r="D69">
        <v>3</v>
      </c>
      <c r="E69">
        <v>7</v>
      </c>
      <c r="F69">
        <f t="shared" si="2"/>
        <v>26</v>
      </c>
    </row>
    <row r="70" spans="1:6" ht="15">
      <c r="A70" t="s">
        <v>21</v>
      </c>
      <c r="B70">
        <v>6</v>
      </c>
      <c r="C70">
        <v>8</v>
      </c>
      <c r="D70">
        <v>6</v>
      </c>
      <c r="E70">
        <v>6</v>
      </c>
      <c r="F70">
        <f t="shared" si="2"/>
        <v>26</v>
      </c>
    </row>
    <row r="71" spans="1:6" ht="15">
      <c r="A71" t="s">
        <v>17</v>
      </c>
      <c r="B71">
        <v>8</v>
      </c>
      <c r="C71">
        <v>7</v>
      </c>
      <c r="D71">
        <v>3</v>
      </c>
      <c r="E71">
        <v>4</v>
      </c>
      <c r="F71">
        <f t="shared" si="2"/>
        <v>22</v>
      </c>
    </row>
    <row r="72" spans="1:6" ht="15">
      <c r="A72" t="s">
        <v>20</v>
      </c>
      <c r="B72">
        <v>4</v>
      </c>
      <c r="C72">
        <v>6</v>
      </c>
      <c r="D72">
        <v>6</v>
      </c>
      <c r="E72">
        <v>5</v>
      </c>
      <c r="F72">
        <f t="shared" si="2"/>
        <v>21</v>
      </c>
    </row>
    <row r="75" ht="15">
      <c r="A75" s="5" t="s">
        <v>8</v>
      </c>
    </row>
    <row r="77" spans="1:6" ht="15">
      <c r="A77" t="s">
        <v>32</v>
      </c>
      <c r="B77">
        <v>8</v>
      </c>
      <c r="C77">
        <v>9</v>
      </c>
      <c r="D77">
        <v>7</v>
      </c>
      <c r="E77">
        <v>7</v>
      </c>
      <c r="F77">
        <f>B77+C77+D77+E77</f>
        <v>31</v>
      </c>
    </row>
    <row r="78" spans="1:6" ht="15">
      <c r="A78" t="s">
        <v>21</v>
      </c>
      <c r="B78">
        <v>9</v>
      </c>
      <c r="C78">
        <v>10</v>
      </c>
      <c r="D78">
        <v>6</v>
      </c>
      <c r="E78">
        <v>6</v>
      </c>
      <c r="F78">
        <f>B78+C78+D78+E78</f>
        <v>31</v>
      </c>
    </row>
    <row r="79" spans="1:6" ht="15">
      <c r="A79" t="s">
        <v>19</v>
      </c>
      <c r="B79">
        <v>9</v>
      </c>
      <c r="C79">
        <v>8</v>
      </c>
      <c r="D79">
        <v>5</v>
      </c>
      <c r="E79">
        <v>7</v>
      </c>
      <c r="F79">
        <f>B79+C79+D79+E79</f>
        <v>29</v>
      </c>
    </row>
    <row r="80" spans="1:6" ht="15">
      <c r="A80" t="s">
        <v>17</v>
      </c>
      <c r="B80">
        <v>10</v>
      </c>
      <c r="C80">
        <v>6</v>
      </c>
      <c r="D80">
        <v>6</v>
      </c>
      <c r="E80">
        <v>6</v>
      </c>
      <c r="F80">
        <f>B80+C80+D80+E80</f>
        <v>28</v>
      </c>
    </row>
    <row r="81" spans="1:6" ht="15">
      <c r="A81" t="s">
        <v>26</v>
      </c>
      <c r="B81">
        <v>10</v>
      </c>
      <c r="C81">
        <v>10</v>
      </c>
      <c r="D81">
        <v>5</v>
      </c>
      <c r="E81">
        <v>3</v>
      </c>
      <c r="F81">
        <f>B81+C81+D81+E81</f>
        <v>28</v>
      </c>
    </row>
    <row r="82" spans="1:6" ht="15">
      <c r="A82" t="s">
        <v>16</v>
      </c>
      <c r="B82">
        <v>8</v>
      </c>
      <c r="C82">
        <v>8</v>
      </c>
      <c r="D82">
        <v>3</v>
      </c>
      <c r="E82">
        <v>6</v>
      </c>
      <c r="F82">
        <f>B82+C82+D82+E82</f>
        <v>25</v>
      </c>
    </row>
    <row r="83" spans="1:6" ht="15">
      <c r="A83" t="s">
        <v>20</v>
      </c>
      <c r="B83">
        <v>7</v>
      </c>
      <c r="C83">
        <v>6</v>
      </c>
      <c r="D83">
        <v>4</v>
      </c>
      <c r="E83">
        <v>6</v>
      </c>
      <c r="F83">
        <f>B83+C83+D83+E83</f>
        <v>23</v>
      </c>
    </row>
    <row r="86" ht="15">
      <c r="A86" s="5" t="s">
        <v>9</v>
      </c>
    </row>
    <row r="87" spans="3:4" ht="15">
      <c r="C87" s="6" t="s">
        <v>7</v>
      </c>
      <c r="D87" s="6" t="s">
        <v>8</v>
      </c>
    </row>
    <row r="88" spans="1:5" ht="15">
      <c r="A88" t="s">
        <v>26</v>
      </c>
      <c r="C88">
        <v>30</v>
      </c>
      <c r="D88">
        <v>28</v>
      </c>
      <c r="E88">
        <f aca="true" t="shared" si="3" ref="E88:E95">C88+D88</f>
        <v>58</v>
      </c>
    </row>
    <row r="89" spans="1:5" ht="15">
      <c r="A89" t="s">
        <v>32</v>
      </c>
      <c r="C89">
        <v>26</v>
      </c>
      <c r="D89">
        <v>31</v>
      </c>
      <c r="E89">
        <f t="shared" si="3"/>
        <v>57</v>
      </c>
    </row>
    <row r="90" spans="1:5" ht="15">
      <c r="A90" t="s">
        <v>21</v>
      </c>
      <c r="C90">
        <v>26</v>
      </c>
      <c r="D90">
        <v>31</v>
      </c>
      <c r="E90">
        <f t="shared" si="3"/>
        <v>57</v>
      </c>
    </row>
    <row r="91" spans="1:5" ht="15">
      <c r="A91" t="s">
        <v>16</v>
      </c>
      <c r="C91">
        <v>28</v>
      </c>
      <c r="D91">
        <v>25</v>
      </c>
      <c r="E91">
        <f t="shared" si="3"/>
        <v>53</v>
      </c>
    </row>
    <row r="92" spans="1:5" ht="15">
      <c r="A92" t="s">
        <v>17</v>
      </c>
      <c r="C92">
        <v>22</v>
      </c>
      <c r="D92">
        <v>28</v>
      </c>
      <c r="E92">
        <f t="shared" si="3"/>
        <v>50</v>
      </c>
    </row>
    <row r="93" spans="1:5" ht="15">
      <c r="A93" t="s">
        <v>20</v>
      </c>
      <c r="C93">
        <v>21</v>
      </c>
      <c r="D93">
        <v>23</v>
      </c>
      <c r="E93">
        <f t="shared" si="3"/>
        <v>44</v>
      </c>
    </row>
    <row r="94" spans="1:5" ht="15">
      <c r="A94" t="s">
        <v>31</v>
      </c>
      <c r="C94">
        <v>36</v>
      </c>
      <c r="E94">
        <f t="shared" si="3"/>
        <v>36</v>
      </c>
    </row>
    <row r="95" spans="1:5" ht="15">
      <c r="A95" t="s">
        <v>19</v>
      </c>
      <c r="D95">
        <v>29</v>
      </c>
      <c r="E95">
        <f t="shared" si="3"/>
        <v>29</v>
      </c>
    </row>
    <row r="99" ht="15">
      <c r="A99" s="5" t="s">
        <v>10</v>
      </c>
    </row>
    <row r="101" spans="1:6" ht="15">
      <c r="A101" t="s">
        <v>37</v>
      </c>
      <c r="B101">
        <v>5</v>
      </c>
      <c r="C101">
        <v>6</v>
      </c>
      <c r="D101">
        <v>4</v>
      </c>
      <c r="E101">
        <v>7</v>
      </c>
      <c r="F101">
        <f aca="true" t="shared" si="4" ref="F101:F112">B101+C101+D101+E101</f>
        <v>22</v>
      </c>
    </row>
    <row r="102" spans="1:6" ht="15">
      <c r="A102" t="s">
        <v>14</v>
      </c>
      <c r="B102">
        <v>6</v>
      </c>
      <c r="C102">
        <v>6</v>
      </c>
      <c r="D102">
        <v>6</v>
      </c>
      <c r="E102">
        <v>4</v>
      </c>
      <c r="F102">
        <f t="shared" si="4"/>
        <v>22</v>
      </c>
    </row>
    <row r="103" spans="1:6" ht="15">
      <c r="A103" t="s">
        <v>33</v>
      </c>
      <c r="B103">
        <v>7</v>
      </c>
      <c r="C103">
        <v>5</v>
      </c>
      <c r="D103">
        <v>2</v>
      </c>
      <c r="E103">
        <v>6</v>
      </c>
      <c r="F103">
        <f t="shared" si="4"/>
        <v>20</v>
      </c>
    </row>
    <row r="104" spans="1:6" ht="15">
      <c r="A104" t="s">
        <v>16</v>
      </c>
      <c r="B104">
        <v>5</v>
      </c>
      <c r="C104">
        <v>7</v>
      </c>
      <c r="D104">
        <v>3</v>
      </c>
      <c r="E104">
        <v>5</v>
      </c>
      <c r="F104">
        <f t="shared" si="4"/>
        <v>20</v>
      </c>
    </row>
    <row r="105" spans="1:6" ht="15">
      <c r="A105" t="s">
        <v>27</v>
      </c>
      <c r="B105">
        <v>6</v>
      </c>
      <c r="C105">
        <v>7</v>
      </c>
      <c r="D105">
        <v>2</v>
      </c>
      <c r="E105">
        <v>5</v>
      </c>
      <c r="F105">
        <f t="shared" si="4"/>
        <v>20</v>
      </c>
    </row>
    <row r="106" spans="1:6" ht="15">
      <c r="A106" t="s">
        <v>23</v>
      </c>
      <c r="B106">
        <v>6</v>
      </c>
      <c r="C106">
        <v>8</v>
      </c>
      <c r="D106">
        <v>1</v>
      </c>
      <c r="E106">
        <v>5</v>
      </c>
      <c r="F106">
        <f t="shared" si="4"/>
        <v>20</v>
      </c>
    </row>
    <row r="107" spans="1:6" ht="15">
      <c r="A107" t="s">
        <v>18</v>
      </c>
      <c r="B107">
        <v>5</v>
      </c>
      <c r="C107">
        <v>5</v>
      </c>
      <c r="D107">
        <v>6</v>
      </c>
      <c r="E107">
        <v>4</v>
      </c>
      <c r="F107">
        <f t="shared" si="4"/>
        <v>20</v>
      </c>
    </row>
    <row r="108" spans="1:6" ht="15">
      <c r="A108" t="s">
        <v>35</v>
      </c>
      <c r="B108">
        <v>3</v>
      </c>
      <c r="C108">
        <v>6</v>
      </c>
      <c r="D108">
        <v>3</v>
      </c>
      <c r="E108">
        <v>7</v>
      </c>
      <c r="F108">
        <f t="shared" si="4"/>
        <v>19</v>
      </c>
    </row>
    <row r="109" spans="1:6" ht="15">
      <c r="A109" t="s">
        <v>34</v>
      </c>
      <c r="B109">
        <v>5</v>
      </c>
      <c r="C109">
        <v>4</v>
      </c>
      <c r="D109">
        <v>3</v>
      </c>
      <c r="E109">
        <v>5</v>
      </c>
      <c r="F109">
        <f t="shared" si="4"/>
        <v>17</v>
      </c>
    </row>
    <row r="110" spans="1:6" ht="15">
      <c r="A110" t="s">
        <v>32</v>
      </c>
      <c r="B110">
        <v>7</v>
      </c>
      <c r="C110">
        <v>4</v>
      </c>
      <c r="D110">
        <v>2</v>
      </c>
      <c r="E110">
        <v>4</v>
      </c>
      <c r="F110">
        <f t="shared" si="4"/>
        <v>17</v>
      </c>
    </row>
    <row r="111" spans="1:6" ht="15">
      <c r="A111" t="s">
        <v>36</v>
      </c>
      <c r="B111">
        <v>5</v>
      </c>
      <c r="C111">
        <v>5</v>
      </c>
      <c r="D111">
        <v>2</v>
      </c>
      <c r="E111">
        <v>4</v>
      </c>
      <c r="F111">
        <f t="shared" si="4"/>
        <v>16</v>
      </c>
    </row>
    <row r="112" spans="1:6" ht="15">
      <c r="A112" t="s">
        <v>22</v>
      </c>
      <c r="B112">
        <v>6</v>
      </c>
      <c r="C112">
        <v>7</v>
      </c>
      <c r="D112">
        <v>2</v>
      </c>
      <c r="E112">
        <v>1</v>
      </c>
      <c r="F112">
        <f t="shared" si="4"/>
        <v>16</v>
      </c>
    </row>
    <row r="115" ht="15">
      <c r="A115" s="5" t="s">
        <v>11</v>
      </c>
    </row>
    <row r="117" spans="1:6" ht="15">
      <c r="A117" t="s">
        <v>32</v>
      </c>
      <c r="B117">
        <v>7</v>
      </c>
      <c r="C117">
        <v>8</v>
      </c>
      <c r="D117">
        <v>6</v>
      </c>
      <c r="E117">
        <v>5</v>
      </c>
      <c r="F117">
        <f aca="true" t="shared" si="5" ref="F117:F129">B117+C117+D117+E117</f>
        <v>26</v>
      </c>
    </row>
    <row r="118" spans="1:6" ht="15">
      <c r="A118" t="s">
        <v>18</v>
      </c>
      <c r="B118">
        <v>4</v>
      </c>
      <c r="C118">
        <v>8</v>
      </c>
      <c r="D118">
        <v>7</v>
      </c>
      <c r="E118">
        <v>5</v>
      </c>
      <c r="F118">
        <f t="shared" si="5"/>
        <v>24</v>
      </c>
    </row>
    <row r="119" spans="1:6" ht="15">
      <c r="A119" t="s">
        <v>22</v>
      </c>
      <c r="B119">
        <v>6</v>
      </c>
      <c r="C119">
        <v>6</v>
      </c>
      <c r="D119">
        <v>5</v>
      </c>
      <c r="E119">
        <v>5</v>
      </c>
      <c r="F119">
        <f t="shared" si="5"/>
        <v>22</v>
      </c>
    </row>
    <row r="120" spans="1:6" ht="15">
      <c r="A120" t="s">
        <v>27</v>
      </c>
      <c r="B120">
        <v>5</v>
      </c>
      <c r="C120">
        <v>8</v>
      </c>
      <c r="D120">
        <v>2</v>
      </c>
      <c r="E120">
        <v>3</v>
      </c>
      <c r="F120">
        <f t="shared" si="5"/>
        <v>18</v>
      </c>
    </row>
    <row r="121" spans="1:6" ht="15">
      <c r="A121" t="s">
        <v>34</v>
      </c>
      <c r="B121">
        <v>5</v>
      </c>
      <c r="C121">
        <v>6</v>
      </c>
      <c r="D121">
        <v>5</v>
      </c>
      <c r="E121">
        <v>2</v>
      </c>
      <c r="F121">
        <f t="shared" si="5"/>
        <v>18</v>
      </c>
    </row>
    <row r="122" spans="1:6" ht="15">
      <c r="A122" t="s">
        <v>14</v>
      </c>
      <c r="B122">
        <v>5</v>
      </c>
      <c r="C122">
        <v>3</v>
      </c>
      <c r="D122">
        <v>2</v>
      </c>
      <c r="E122">
        <v>6</v>
      </c>
      <c r="F122">
        <f t="shared" si="5"/>
        <v>16</v>
      </c>
    </row>
    <row r="123" spans="1:6" ht="15">
      <c r="A123" t="s">
        <v>33</v>
      </c>
      <c r="B123">
        <v>2</v>
      </c>
      <c r="C123">
        <v>4</v>
      </c>
      <c r="D123">
        <v>6</v>
      </c>
      <c r="E123">
        <v>4</v>
      </c>
      <c r="F123">
        <f t="shared" si="5"/>
        <v>16</v>
      </c>
    </row>
    <row r="124" spans="1:6" ht="15">
      <c r="A124" t="s">
        <v>16</v>
      </c>
      <c r="B124">
        <v>4</v>
      </c>
      <c r="C124">
        <v>4</v>
      </c>
      <c r="D124">
        <v>4</v>
      </c>
      <c r="E124">
        <v>4</v>
      </c>
      <c r="F124">
        <f t="shared" si="5"/>
        <v>16</v>
      </c>
    </row>
    <row r="125" spans="1:6" ht="15">
      <c r="A125" t="s">
        <v>35</v>
      </c>
      <c r="B125">
        <v>4</v>
      </c>
      <c r="C125">
        <v>5</v>
      </c>
      <c r="D125">
        <v>3</v>
      </c>
      <c r="E125">
        <v>3</v>
      </c>
      <c r="F125">
        <f t="shared" si="5"/>
        <v>15</v>
      </c>
    </row>
    <row r="126" spans="1:6" ht="15">
      <c r="A126" t="s">
        <v>36</v>
      </c>
      <c r="B126">
        <v>4</v>
      </c>
      <c r="C126">
        <v>5</v>
      </c>
      <c r="D126">
        <v>3</v>
      </c>
      <c r="E126">
        <v>3</v>
      </c>
      <c r="F126">
        <f t="shared" si="5"/>
        <v>15</v>
      </c>
    </row>
    <row r="127" spans="1:6" ht="15">
      <c r="A127" t="s">
        <v>23</v>
      </c>
      <c r="B127">
        <v>2</v>
      </c>
      <c r="C127">
        <v>4</v>
      </c>
      <c r="D127">
        <v>3</v>
      </c>
      <c r="E127">
        <v>5</v>
      </c>
      <c r="F127">
        <f t="shared" si="5"/>
        <v>14</v>
      </c>
    </row>
    <row r="128" spans="1:6" ht="15">
      <c r="A128" t="s">
        <v>37</v>
      </c>
      <c r="B128">
        <v>4</v>
      </c>
      <c r="C128">
        <v>3</v>
      </c>
      <c r="D128">
        <v>3</v>
      </c>
      <c r="E128">
        <v>0</v>
      </c>
      <c r="F128">
        <f t="shared" si="5"/>
        <v>10</v>
      </c>
    </row>
    <row r="129" spans="1:6" ht="15">
      <c r="A129" t="s">
        <v>38</v>
      </c>
      <c r="B129">
        <v>1</v>
      </c>
      <c r="C129">
        <v>2</v>
      </c>
      <c r="D129">
        <v>1</v>
      </c>
      <c r="E129">
        <v>3</v>
      </c>
      <c r="F129">
        <f t="shared" si="5"/>
        <v>7</v>
      </c>
    </row>
    <row r="132" ht="15">
      <c r="A132" s="5" t="s">
        <v>12</v>
      </c>
    </row>
    <row r="133" spans="3:4" ht="15">
      <c r="C133" s="6" t="s">
        <v>10</v>
      </c>
      <c r="D133" s="6" t="s">
        <v>11</v>
      </c>
    </row>
    <row r="134" spans="1:5" ht="15">
      <c r="A134" t="s">
        <v>18</v>
      </c>
      <c r="C134">
        <v>20</v>
      </c>
      <c r="D134">
        <v>24</v>
      </c>
      <c r="E134">
        <f aca="true" t="shared" si="6" ref="E134:E146">C134+D134</f>
        <v>44</v>
      </c>
    </row>
    <row r="135" spans="1:5" ht="15">
      <c r="A135" t="s">
        <v>32</v>
      </c>
      <c r="C135">
        <v>17</v>
      </c>
      <c r="D135">
        <v>26</v>
      </c>
      <c r="E135">
        <f t="shared" si="6"/>
        <v>43</v>
      </c>
    </row>
    <row r="136" spans="1:5" ht="15">
      <c r="A136" t="s">
        <v>14</v>
      </c>
      <c r="C136">
        <v>22</v>
      </c>
      <c r="D136">
        <v>16</v>
      </c>
      <c r="E136">
        <f t="shared" si="6"/>
        <v>38</v>
      </c>
    </row>
    <row r="137" spans="1:5" ht="15">
      <c r="A137" t="s">
        <v>22</v>
      </c>
      <c r="C137">
        <v>16</v>
      </c>
      <c r="D137">
        <v>22</v>
      </c>
      <c r="E137">
        <f t="shared" si="6"/>
        <v>38</v>
      </c>
    </row>
    <row r="138" spans="1:5" ht="15">
      <c r="A138" t="s">
        <v>27</v>
      </c>
      <c r="C138">
        <v>20</v>
      </c>
      <c r="D138">
        <v>18</v>
      </c>
      <c r="E138">
        <f t="shared" si="6"/>
        <v>38</v>
      </c>
    </row>
    <row r="139" spans="1:5" ht="15">
      <c r="A139" t="s">
        <v>16</v>
      </c>
      <c r="C139">
        <v>20</v>
      </c>
      <c r="D139">
        <v>16</v>
      </c>
      <c r="E139">
        <f t="shared" si="6"/>
        <v>36</v>
      </c>
    </row>
    <row r="140" spans="1:5" ht="15">
      <c r="A140" t="s">
        <v>33</v>
      </c>
      <c r="C140">
        <v>20</v>
      </c>
      <c r="D140">
        <v>16</v>
      </c>
      <c r="E140">
        <f t="shared" si="6"/>
        <v>36</v>
      </c>
    </row>
    <row r="141" spans="1:5" ht="15">
      <c r="A141" t="s">
        <v>34</v>
      </c>
      <c r="C141">
        <v>17</v>
      </c>
      <c r="D141">
        <v>18</v>
      </c>
      <c r="E141">
        <f t="shared" si="6"/>
        <v>35</v>
      </c>
    </row>
    <row r="142" spans="1:5" ht="15">
      <c r="A142" t="s">
        <v>23</v>
      </c>
      <c r="C142">
        <v>20</v>
      </c>
      <c r="D142">
        <v>14</v>
      </c>
      <c r="E142">
        <f t="shared" si="6"/>
        <v>34</v>
      </c>
    </row>
    <row r="143" spans="1:5" ht="15">
      <c r="A143" t="s">
        <v>35</v>
      </c>
      <c r="C143">
        <v>19</v>
      </c>
      <c r="D143">
        <v>15</v>
      </c>
      <c r="E143">
        <f t="shared" si="6"/>
        <v>34</v>
      </c>
    </row>
    <row r="144" spans="1:5" ht="15">
      <c r="A144" t="s">
        <v>37</v>
      </c>
      <c r="C144">
        <v>22</v>
      </c>
      <c r="D144">
        <v>10</v>
      </c>
      <c r="E144">
        <f t="shared" si="6"/>
        <v>32</v>
      </c>
    </row>
    <row r="145" spans="1:5" ht="15">
      <c r="A145" t="s">
        <v>36</v>
      </c>
      <c r="C145">
        <v>16</v>
      </c>
      <c r="D145">
        <v>15</v>
      </c>
      <c r="E145">
        <f t="shared" si="6"/>
        <v>31</v>
      </c>
    </row>
    <row r="146" spans="1:5" ht="15">
      <c r="A146" t="s">
        <v>38</v>
      </c>
      <c r="D146">
        <v>7</v>
      </c>
      <c r="E146">
        <f t="shared" si="6"/>
        <v>7</v>
      </c>
    </row>
    <row r="149" ht="15">
      <c r="A149" s="5" t="s">
        <v>39</v>
      </c>
    </row>
    <row r="151" spans="1:6" ht="15">
      <c r="A151" t="s">
        <v>14</v>
      </c>
      <c r="B151">
        <v>6</v>
      </c>
      <c r="C151">
        <v>7</v>
      </c>
      <c r="D151">
        <v>7</v>
      </c>
      <c r="E151">
        <v>4</v>
      </c>
      <c r="F151">
        <f>B151+C151+D151+E151</f>
        <v>24</v>
      </c>
    </row>
    <row r="152" spans="1:6" ht="15">
      <c r="A152" t="s">
        <v>40</v>
      </c>
      <c r="B152">
        <v>5</v>
      </c>
      <c r="C152">
        <v>6</v>
      </c>
      <c r="D152">
        <v>4</v>
      </c>
      <c r="E152">
        <v>3</v>
      </c>
      <c r="F152">
        <f>B152+C152+D152+E152</f>
        <v>18</v>
      </c>
    </row>
    <row r="153" spans="1:6" ht="15">
      <c r="A153" t="s">
        <v>33</v>
      </c>
      <c r="B153">
        <v>6</v>
      </c>
      <c r="C153">
        <v>6</v>
      </c>
      <c r="D153">
        <v>5</v>
      </c>
      <c r="E153">
        <v>1</v>
      </c>
      <c r="F153">
        <f>B153+C153+D153+E153</f>
        <v>18</v>
      </c>
    </row>
    <row r="154" spans="1:6" ht="15">
      <c r="A154" t="s">
        <v>17</v>
      </c>
      <c r="B154">
        <v>4</v>
      </c>
      <c r="C154">
        <v>3</v>
      </c>
      <c r="D154">
        <v>0</v>
      </c>
      <c r="E154">
        <v>2</v>
      </c>
      <c r="F154">
        <f>B154+C154+D154+E154</f>
        <v>9</v>
      </c>
    </row>
    <row r="155" spans="1:6" ht="15">
      <c r="A155" t="s">
        <v>36</v>
      </c>
      <c r="B155">
        <v>5</v>
      </c>
      <c r="C155">
        <v>2</v>
      </c>
      <c r="D155">
        <v>1</v>
      </c>
      <c r="E155">
        <v>1</v>
      </c>
      <c r="F155">
        <f>B155+C155+D155+E155</f>
        <v>9</v>
      </c>
    </row>
    <row r="158" ht="15">
      <c r="A158" s="5" t="s">
        <v>41</v>
      </c>
    </row>
    <row r="160" spans="1:6" ht="15">
      <c r="A160" t="s">
        <v>33</v>
      </c>
      <c r="B160">
        <v>4</v>
      </c>
      <c r="C160">
        <v>5</v>
      </c>
      <c r="D160">
        <v>8</v>
      </c>
      <c r="E160">
        <v>9</v>
      </c>
      <c r="F160">
        <f>B160+C160+D160+E160</f>
        <v>26</v>
      </c>
    </row>
    <row r="161" spans="1:6" ht="15">
      <c r="A161" t="s">
        <v>40</v>
      </c>
      <c r="B161">
        <v>4</v>
      </c>
      <c r="C161">
        <v>5</v>
      </c>
      <c r="D161">
        <v>3</v>
      </c>
      <c r="E161">
        <v>6</v>
      </c>
      <c r="F161">
        <f>B161+C161+D161+E161</f>
        <v>18</v>
      </c>
    </row>
    <row r="162" spans="1:6" ht="15">
      <c r="A162" t="s">
        <v>14</v>
      </c>
      <c r="B162">
        <v>4</v>
      </c>
      <c r="C162">
        <v>6</v>
      </c>
      <c r="D162">
        <v>3</v>
      </c>
      <c r="E162">
        <v>2</v>
      </c>
      <c r="F162">
        <f>B162+C162+D162+E162</f>
        <v>15</v>
      </c>
    </row>
    <row r="163" spans="1:6" ht="15">
      <c r="A163" t="s">
        <v>36</v>
      </c>
      <c r="B163">
        <v>6</v>
      </c>
      <c r="C163">
        <v>6</v>
      </c>
      <c r="D163">
        <v>2</v>
      </c>
      <c r="E163">
        <v>1</v>
      </c>
      <c r="F163">
        <f>B163+C163+D163+E163</f>
        <v>15</v>
      </c>
    </row>
    <row r="164" spans="1:6" ht="15">
      <c r="A164" t="s">
        <v>17</v>
      </c>
      <c r="B164">
        <v>2</v>
      </c>
      <c r="C164">
        <v>4</v>
      </c>
      <c r="D164">
        <v>5</v>
      </c>
      <c r="E164">
        <v>1</v>
      </c>
      <c r="F164">
        <f>B164+C164+D164+E164</f>
        <v>12</v>
      </c>
    </row>
    <row r="167" ht="15">
      <c r="A167" s="5" t="s">
        <v>13</v>
      </c>
    </row>
    <row r="169" spans="1:6" ht="15">
      <c r="A169" t="s">
        <v>33</v>
      </c>
      <c r="B169">
        <v>8</v>
      </c>
      <c r="C169">
        <v>4</v>
      </c>
      <c r="D169">
        <v>8</v>
      </c>
      <c r="E169">
        <v>7</v>
      </c>
      <c r="F169">
        <f>B169+C169+D169+E169</f>
        <v>27</v>
      </c>
    </row>
    <row r="170" spans="1:6" ht="15">
      <c r="A170" t="s">
        <v>42</v>
      </c>
      <c r="B170">
        <v>6</v>
      </c>
      <c r="C170">
        <v>6</v>
      </c>
      <c r="D170">
        <v>8</v>
      </c>
      <c r="E170">
        <v>2</v>
      </c>
      <c r="F170">
        <f>B170+C170+D170+E170</f>
        <v>22</v>
      </c>
    </row>
    <row r="171" spans="1:6" ht="15">
      <c r="A171" t="s">
        <v>43</v>
      </c>
      <c r="B171">
        <v>4</v>
      </c>
      <c r="C171">
        <v>2</v>
      </c>
      <c r="D171">
        <v>2</v>
      </c>
      <c r="E171">
        <v>5</v>
      </c>
      <c r="F171">
        <f>B171+C171+D171+E171</f>
        <v>13</v>
      </c>
    </row>
  </sheetData>
  <sheetProtection/>
  <printOptions/>
  <pageMargins left="0.7" right="0.7" top="0.75" bottom="0.79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Cyprych</dc:creator>
  <cp:keywords/>
  <dc:description/>
  <cp:lastModifiedBy>Cyprych</cp:lastModifiedBy>
  <cp:lastPrinted>2010-04-04T09:38:38Z</cp:lastPrinted>
  <dcterms:created xsi:type="dcterms:W3CDTF">2010-04-02T10:02:06Z</dcterms:created>
  <dcterms:modified xsi:type="dcterms:W3CDTF">2014-04-06T17:09:32Z</dcterms:modified>
  <cp:category/>
  <cp:version/>
  <cp:contentType/>
  <cp:contentStatus/>
</cp:coreProperties>
</file>